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评议目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<sst xmlns="http://schemas.openxmlformats.org/spreadsheetml/2006/main" count="92" uniqueCount="59">
  <si>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2026年秋季      2025级高二评议教辅</t>
  </si>
  <si>
    <t>书名</t>
  </si>
  <si>
    <t>出版社</t>
  </si>
  <si>
    <t>定价</t>
  </si>
  <si>
    <t>册数</t>
  </si>
  <si>
    <t xml:space="preserve">高中同步练习册 语文 选择性必修上(配统编) B层                </t>
  </si>
  <si>
    <t>人民教育</t>
  </si>
  <si>
    <t xml:space="preserve">高中同步练习册 语文 选择性必修中(配统编) B层                </t>
  </si>
  <si>
    <t xml:space="preserve">高中同步练习册 语文 选择性必修下(配统编) B层                </t>
  </si>
  <si>
    <t xml:space="preserve">高中同步练习册 数学A 选择性必修第一册(配人教) B层           </t>
  </si>
  <si>
    <t>山东教育</t>
  </si>
  <si>
    <t xml:space="preserve">高中同步练习册 数学A 选择性必修第二册(配人教) B层           </t>
  </si>
  <si>
    <t xml:space="preserve">高中同步练习册 数学A 选择性必修第三册(配人教) B层           </t>
  </si>
  <si>
    <t xml:space="preserve">高中同步练习册 英语 选择性必修第一册(配人教) B层            </t>
  </si>
  <si>
    <t>明天</t>
  </si>
  <si>
    <t xml:space="preserve">高中同步练习册 英语 选择性必修第二册(配人教) B层            </t>
  </si>
  <si>
    <t xml:space="preserve">高中同步练习册 英语 选择性必修第三册(配人教) B层            </t>
  </si>
  <si>
    <t xml:space="preserve">高中同步练习册 英语 选择性必修第四册(配人教) B层            </t>
  </si>
  <si>
    <t xml:space="preserve">高中同步练习册 物理 选择性必修第一册(配人教) B层            </t>
  </si>
  <si>
    <t>山东科技</t>
  </si>
  <si>
    <t xml:space="preserve">高中同步练习册 物理 选择性必修第二册(配人教) B层            </t>
  </si>
  <si>
    <t xml:space="preserve">高中同步练习册 物理 选择性必修第三册(配人教) B层            </t>
  </si>
  <si>
    <t xml:space="preserve">高中探究报告册 物理 选择性必修第一册(配人教)                </t>
  </si>
  <si>
    <t>济南出版</t>
  </si>
  <si>
    <t xml:space="preserve">高中探究报告册 物理 选择性必修第二册(配人教)                </t>
  </si>
  <si>
    <t xml:space="preserve">高中探究报告册 物理 选择性必修第三册(配人教)                </t>
  </si>
  <si>
    <t xml:space="preserve">高中同步练习册 化学 选择性必修1 化学反应原理(配鲁科) B层    </t>
  </si>
  <si>
    <t>山东友谊</t>
  </si>
  <si>
    <t xml:space="preserve">高中同步练习册 化学 选择性必修2 物质结构与性质(配鲁科) B层  </t>
  </si>
  <si>
    <t xml:space="preserve">高中同步练习册 化学 选择性必修3 有机化学基础(配鲁科) B层    </t>
  </si>
  <si>
    <t xml:space="preserve">高中探究报告册 化学 选择性必修1 化学反应原理(配鲁科)        </t>
  </si>
  <si>
    <t xml:space="preserve">高中探究报告册 化学 选择性必修2 物质结构与性质(配鲁科)      </t>
  </si>
  <si>
    <t xml:space="preserve">高中探究报告册 化学 选择性必修3 有机化学基础(配鲁科)        </t>
  </si>
  <si>
    <t>高中同步练习册 思想政治 选择性必修1国际政治经济(配统编） B层</t>
  </si>
  <si>
    <t>大象.山东科技</t>
  </si>
  <si>
    <t xml:space="preserve">高中同步练习册 思想政治 选择性必修2 法律与生活(配统编) B层  </t>
  </si>
  <si>
    <t xml:space="preserve">高中同步练习册 思想政治 选择性必修3 逻辑与思维(配统编) B层  </t>
  </si>
  <si>
    <t>高中同步练习册 历史 选择性必修1 国家制度社会治理(配统编) B层</t>
  </si>
  <si>
    <t>岳麓书社</t>
  </si>
  <si>
    <t xml:space="preserve">高中同步练习册 历史 选择性必修2 经济社会生活(配统编) B层    </t>
  </si>
  <si>
    <t xml:space="preserve">高中同步练习册 历史 选择性必修3 文化交流与传播(配统编) B层  </t>
  </si>
  <si>
    <t xml:space="preserve">高中历史填充图册 选择性必修1 国家制度与社会治理 (配统编     </t>
  </si>
  <si>
    <t>星球地图</t>
  </si>
  <si>
    <t xml:space="preserve">高中历史填充图册 选择性必修2 经济与社会生活(配统编版)       </t>
  </si>
  <si>
    <t xml:space="preserve">高中历史填充图册 选择性必修3 文化交流与传播 (配统编版)      </t>
  </si>
  <si>
    <t xml:space="preserve">高中同步练习册 地理 选择性必修1 自然地理基础(配鲁教) B层    </t>
  </si>
  <si>
    <t xml:space="preserve">高中同步练习册 地理 选择性必修2 区域发展(配鲁教) B层        </t>
  </si>
  <si>
    <t>高中同步练习册 地理 选择性必修3 资源环境国家安全(配鲁教) B层</t>
  </si>
  <si>
    <t xml:space="preserve">高中地理填充图册 选择性必修1 自然地理基础 (配鲁教版)        </t>
  </si>
  <si>
    <t xml:space="preserve">高中地理填充图册 选择性必修2 区域发展 (配鲁教版)            </t>
  </si>
  <si>
    <t xml:space="preserve">高中地理填充图册 选择性必修3 资源环境与国家安全 (配鲁       </t>
  </si>
  <si>
    <t xml:space="preserve">高中同步练习册 生物学 选择性必修1 稳态与调节(配人教) B层    </t>
  </si>
  <si>
    <t>山东人民</t>
  </si>
  <si>
    <t xml:space="preserve">高中同步练习册 生物学 选择性必修2 生物与环境(配人教) B层    </t>
  </si>
  <si>
    <t xml:space="preserve">高中同步练习册 生物学 选择性必修3 生物技术工程(配人教) B层  </t>
  </si>
  <si>
    <t xml:space="preserve">高中探究报告册 生物学 选择性必修1 稳态与调节(配人教)        </t>
  </si>
  <si>
    <t xml:space="preserve">高中探究报告册 生物学 选择性必修2 生物与环境(配人教)        </t>
  </si>
  <si>
    <t xml:space="preserve">高中探究报告册 生物学 选择性必修3 生物技术与工程(配人教)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</si>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</sst>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I26" sqref="I26"/>
    </sheetView>
  </sheetViews>
  <sheetFormatPr defaultColWidth="9" defaultRowHeight="13.5" outlineLevelCol="3"/>
  <cols>
    <col min="1" max="1" width="59.25" customWidth="1"/>
    <col min="2" max="2" width="13.875" customWidth="1"/>
    <col min="3" max="3" width="10.625" customWidth="1"/>
  </cols>
  <sheetData>
    <row r="1" s="1" customFormat="1" ht="14.25" spans="1:4">
      <c r="A1" s="2" t="s">
        <v>0</v>
      </c>
      <c r="B1" s="2"/>
      <c r="C1" s="2"/>
    </row>
    <row r="2" s="1" customFormat="1" ht="12" customHeight="1" spans="1:4">
      <c r="A2" s="3" t="s">
        <v>1</v>
      </c>
      <c r="B2" s="4" t="s">
        <v>2</v>
      </c>
      <c r="C2" s="4" t="s">
        <v>3</v>
      </c>
      <c r="D2" s="3" t="s">
        <v>4</v>
      </c>
    </row>
    <row r="3" s="1" customFormat="1" ht="12" customHeight="1" spans="1:4">
      <c r="A3" s="3" t="s">
        <v>5</v>
      </c>
      <c r="B3" s="4" t="s">
        <v>6</v>
      </c>
      <c r="C3" s="4">
        <v>18.17</v>
      </c>
      <c r="D3" s="3">
        <v>1570</v>
      </c>
    </row>
    <row r="4" s="1" customFormat="1" ht="12" customHeight="1" spans="1:4">
      <c r="A4" s="3" t="s">
        <v>7</v>
      </c>
      <c r="B4" s="4" t="s">
        <v>6</v>
      </c>
      <c r="C4" s="4">
        <v>21.88</v>
      </c>
      <c r="D4" s="3">
        <v>1569</v>
      </c>
    </row>
    <row r="5" s="1" customFormat="1" ht="12" customHeight="1" spans="1:4">
      <c r="A5" s="3" t="s">
        <v>8</v>
      </c>
      <c r="B5" s="4" t="s">
        <v>6</v>
      </c>
      <c r="C5" s="4">
        <v>20.02</v>
      </c>
      <c r="D5" s="3">
        <v>1569</v>
      </c>
    </row>
    <row r="6" s="1" customFormat="1" ht="12" customHeight="1" spans="1:4">
      <c r="A6" s="3"/>
      <c r="B6" s="4"/>
      <c r="C6" s="4"/>
      <c r="D6" s="3"/>
    </row>
    <row r="7" s="1" customFormat="1" ht="12" customHeight="1" spans="1:4">
      <c r="A7" s="3" t="s">
        <v>9</v>
      </c>
      <c r="B7" s="4" t="s">
        <v>10</v>
      </c>
      <c r="C7" s="4">
        <v>21.88</v>
      </c>
      <c r="D7" s="3">
        <v>1570</v>
      </c>
    </row>
    <row r="8" s="1" customFormat="1" ht="12" customHeight="1" spans="1:4">
      <c r="A8" s="3" t="s">
        <v>11</v>
      </c>
      <c r="B8" s="4" t="s">
        <v>10</v>
      </c>
      <c r="C8" s="4">
        <v>16.31</v>
      </c>
      <c r="D8" s="3">
        <v>1569</v>
      </c>
    </row>
    <row r="9" s="1" customFormat="1" ht="12" customHeight="1" spans="1:4">
      <c r="A9" s="3" t="s">
        <v>12</v>
      </c>
      <c r="B9" s="4" t="s">
        <v>10</v>
      </c>
      <c r="C9" s="4">
        <v>21.88</v>
      </c>
      <c r="D9" s="3">
        <v>1569</v>
      </c>
    </row>
    <row r="10" s="1" customFormat="1" ht="12" customHeight="1" spans="1:4">
      <c r="A10" s="3"/>
      <c r="B10" s="4"/>
      <c r="C10" s="4"/>
      <c r="D10" s="3"/>
    </row>
    <row r="11" s="1" customFormat="1" ht="12" customHeight="1" spans="1:4">
      <c r="A11" s="3" t="s">
        <v>13</v>
      </c>
      <c r="B11" s="4" t="s">
        <v>14</v>
      </c>
      <c r="C11" s="4">
        <v>25.59</v>
      </c>
      <c r="D11" s="3">
        <v>1566</v>
      </c>
    </row>
    <row r="12" s="1" customFormat="1" ht="12" customHeight="1" spans="1:4">
      <c r="A12" s="3" t="s">
        <v>15</v>
      </c>
      <c r="B12" s="4" t="s">
        <v>14</v>
      </c>
      <c r="C12" s="4">
        <v>26.21</v>
      </c>
      <c r="D12" s="3">
        <v>1565</v>
      </c>
    </row>
    <row r="13" s="1" customFormat="1" ht="12" customHeight="1" spans="1:4">
      <c r="A13" s="3" t="s">
        <v>16</v>
      </c>
      <c r="B13" s="4" t="s">
        <v>14</v>
      </c>
      <c r="C13" s="4">
        <v>25.59</v>
      </c>
      <c r="D13" s="3">
        <v>1565</v>
      </c>
    </row>
    <row r="14" s="1" customFormat="1" ht="12" customHeight="1" spans="1:4">
      <c r="A14" s="3" t="s">
        <v>17</v>
      </c>
      <c r="B14" s="4" t="s">
        <v>14</v>
      </c>
      <c r="C14" s="4">
        <v>25.59</v>
      </c>
      <c r="D14" s="3">
        <v>1566</v>
      </c>
    </row>
    <row r="15" s="1" customFormat="1" ht="12" customHeight="1" spans="1:4">
      <c r="A15" s="3"/>
      <c r="B15" s="4"/>
      <c r="C15" s="4"/>
      <c r="D15" s="3"/>
    </row>
    <row r="16" s="1" customFormat="1" ht="12" customHeight="1" spans="1:4">
      <c r="A16" s="3" t="s">
        <v>18</v>
      </c>
      <c r="B16" s="4" t="s">
        <v>19</v>
      </c>
      <c r="C16" s="4">
        <v>20.64</v>
      </c>
      <c r="D16" s="3">
        <v>1365</v>
      </c>
    </row>
    <row r="17" s="1" customFormat="1" ht="12" customHeight="1" spans="1:4">
      <c r="A17" s="3" t="s">
        <v>20</v>
      </c>
      <c r="B17" s="4" t="s">
        <v>19</v>
      </c>
      <c r="C17" s="4">
        <v>19.4</v>
      </c>
      <c r="D17" s="3">
        <v>1364</v>
      </c>
    </row>
    <row r="18" s="1" customFormat="1" ht="12" customHeight="1" spans="1:4">
      <c r="A18" s="3" t="s">
        <v>21</v>
      </c>
      <c r="B18" s="4" t="s">
        <v>19</v>
      </c>
      <c r="C18" s="4">
        <v>22.5</v>
      </c>
      <c r="D18" s="3">
        <v>1364</v>
      </c>
    </row>
    <row r="19" s="1" customFormat="1" ht="12" customHeight="1" spans="1:4">
      <c r="A19" s="3" t="s">
        <v>22</v>
      </c>
      <c r="B19" s="4" t="s">
        <v>23</v>
      </c>
      <c r="C19" s="4">
        <v>7.03</v>
      </c>
      <c r="D19" s="3">
        <v>1356</v>
      </c>
    </row>
    <row r="20" s="1" customFormat="1" ht="12" customHeight="1" spans="1:4">
      <c r="A20" s="3" t="s">
        <v>24</v>
      </c>
      <c r="B20" s="4" t="s">
        <v>23</v>
      </c>
      <c r="C20" s="4">
        <v>7.03</v>
      </c>
      <c r="D20" s="3">
        <v>1356</v>
      </c>
    </row>
    <row r="21" s="1" customFormat="1" ht="12" customHeight="1" spans="1:4">
      <c r="A21" s="3" t="s">
        <v>25</v>
      </c>
      <c r="B21" s="4" t="s">
        <v>23</v>
      </c>
      <c r="C21" s="4">
        <v>7.03</v>
      </c>
      <c r="D21" s="3">
        <v>1356</v>
      </c>
    </row>
    <row r="22" s="1" customFormat="1" ht="12" customHeight="1" spans="1:4">
      <c r="A22" s="3"/>
      <c r="B22" s="4"/>
      <c r="C22" s="4"/>
      <c r="D22" s="3"/>
    </row>
    <row r="23" s="1" customFormat="1" ht="12" customHeight="1" spans="1:4">
      <c r="A23" s="3" t="s">
        <v>26</v>
      </c>
      <c r="B23" s="4" t="s">
        <v>27</v>
      </c>
      <c r="C23" s="4">
        <v>25.59</v>
      </c>
      <c r="D23" s="3">
        <v>1564</v>
      </c>
    </row>
    <row r="24" s="1" customFormat="1" ht="12" customHeight="1" spans="1:4">
      <c r="A24" s="3" t="s">
        <v>28</v>
      </c>
      <c r="B24" s="4" t="s">
        <v>27</v>
      </c>
      <c r="C24" s="4">
        <v>23.11</v>
      </c>
      <c r="D24" s="3">
        <v>1563</v>
      </c>
    </row>
    <row r="25" s="1" customFormat="1" ht="12" customHeight="1" spans="1:4">
      <c r="A25" s="3" t="s">
        <v>29</v>
      </c>
      <c r="B25" s="4" t="s">
        <v>27</v>
      </c>
      <c r="C25" s="4">
        <v>27.44</v>
      </c>
      <c r="D25" s="3">
        <v>1563</v>
      </c>
    </row>
    <row r="26" s="1" customFormat="1" ht="12" customHeight="1" spans="1:4">
      <c r="A26" s="3" t="s">
        <v>30</v>
      </c>
      <c r="B26" s="4" t="s">
        <v>14</v>
      </c>
      <c r="C26" s="4">
        <v>7.03</v>
      </c>
      <c r="D26" s="3">
        <v>1355</v>
      </c>
    </row>
    <row r="27" s="1" customFormat="1" ht="12" customHeight="1" spans="1:4">
      <c r="A27" s="3" t="s">
        <v>31</v>
      </c>
      <c r="B27" s="4" t="s">
        <v>14</v>
      </c>
      <c r="C27" s="4">
        <v>5.8</v>
      </c>
      <c r="D27" s="3">
        <v>1355</v>
      </c>
    </row>
    <row r="28" s="1" customFormat="1" ht="12" customHeight="1" spans="1:4">
      <c r="A28" s="3" t="s">
        <v>32</v>
      </c>
      <c r="B28" s="4" t="s">
        <v>14</v>
      </c>
      <c r="C28" s="4">
        <v>7.03</v>
      </c>
      <c r="D28" s="3">
        <v>1355</v>
      </c>
    </row>
    <row r="29" s="1" customFormat="1" ht="12" customHeight="1" spans="1:4">
      <c r="A29" s="3"/>
      <c r="B29" s="4"/>
      <c r="C29" s="4"/>
      <c r="D29" s="3"/>
    </row>
    <row r="30" s="1" customFormat="1" ht="12" customHeight="1" spans="1:4">
      <c r="A30" s="3" t="s">
        <v>33</v>
      </c>
      <c r="B30" s="4" t="s">
        <v>34</v>
      </c>
      <c r="C30" s="4">
        <v>17.86</v>
      </c>
      <c r="D30" s="3">
        <v>298</v>
      </c>
    </row>
    <row r="31" s="1" customFormat="1" ht="12" customHeight="1" spans="1:4">
      <c r="A31" s="3" t="s">
        <v>35</v>
      </c>
      <c r="B31" s="4" t="s">
        <v>34</v>
      </c>
      <c r="C31" s="4">
        <v>15.69</v>
      </c>
      <c r="D31" s="3">
        <v>298</v>
      </c>
    </row>
    <row r="32" s="1" customFormat="1" ht="12" customHeight="1" spans="1:4">
      <c r="A32" s="3" t="s">
        <v>36</v>
      </c>
      <c r="B32" s="4" t="s">
        <v>34</v>
      </c>
      <c r="C32" s="4">
        <v>18.48</v>
      </c>
      <c r="D32" s="3">
        <v>298</v>
      </c>
    </row>
    <row r="33" s="1" customFormat="1" ht="12" customHeight="1" spans="1:4">
      <c r="A33" s="3"/>
      <c r="B33" s="4"/>
      <c r="C33" s="4"/>
      <c r="D33" s="3"/>
    </row>
    <row r="34" s="1" customFormat="1" ht="12" customHeight="1" spans="1:4">
      <c r="A34" s="3" t="s">
        <v>37</v>
      </c>
      <c r="B34" s="4" t="s">
        <v>38</v>
      </c>
      <c r="C34" s="4">
        <v>18.78</v>
      </c>
      <c r="D34" s="3">
        <v>265</v>
      </c>
    </row>
    <row r="35" s="1" customFormat="1" ht="12" customHeight="1" spans="1:4">
      <c r="A35" s="3" t="s">
        <v>39</v>
      </c>
      <c r="B35" s="4" t="s">
        <v>38</v>
      </c>
      <c r="C35" s="4">
        <v>16.31</v>
      </c>
      <c r="D35" s="3">
        <v>265</v>
      </c>
    </row>
    <row r="36" s="1" customFormat="1" ht="12" customHeight="1" spans="1:4">
      <c r="A36" s="3" t="s">
        <v>40</v>
      </c>
      <c r="B36" s="4" t="s">
        <v>38</v>
      </c>
      <c r="C36" s="4">
        <v>16.93</v>
      </c>
      <c r="D36" s="3">
        <v>265</v>
      </c>
    </row>
    <row r="37" s="1" customFormat="1" ht="12" customHeight="1" spans="1:4">
      <c r="A37" s="3" t="s">
        <v>41</v>
      </c>
      <c r="B37" s="4" t="s">
        <v>42</v>
      </c>
      <c r="C37" s="4">
        <v>8.56</v>
      </c>
      <c r="D37" s="3">
        <v>264</v>
      </c>
    </row>
    <row r="38" s="1" customFormat="1" ht="12" customHeight="1" spans="1:4">
      <c r="A38" s="3" t="s">
        <v>43</v>
      </c>
      <c r="B38" s="4" t="s">
        <v>42</v>
      </c>
      <c r="C38" s="4">
        <v>8.56</v>
      </c>
      <c r="D38" s="3">
        <v>264</v>
      </c>
    </row>
    <row r="39" s="1" customFormat="1" ht="12" customHeight="1" spans="1:4">
      <c r="A39" s="3" t="s">
        <v>44</v>
      </c>
      <c r="B39" s="4" t="s">
        <v>42</v>
      </c>
      <c r="C39" s="4">
        <v>8.56</v>
      </c>
      <c r="D39" s="3">
        <v>264</v>
      </c>
    </row>
    <row r="40" s="1" customFormat="1" ht="12" customHeight="1" spans="1:4">
      <c r="A40" s="3"/>
      <c r="B40" s="4"/>
      <c r="C40" s="4"/>
      <c r="D40" s="3"/>
    </row>
    <row r="41" s="1" customFormat="1" ht="12" customHeight="1" spans="1:4">
      <c r="A41" s="3" t="s">
        <v>45</v>
      </c>
      <c r="B41" s="4" t="s">
        <v>19</v>
      </c>
      <c r="C41" s="4">
        <v>20.02</v>
      </c>
      <c r="D41" s="3">
        <v>604</v>
      </c>
    </row>
    <row r="42" s="1" customFormat="1" ht="12" customHeight="1" spans="1:4">
      <c r="A42" s="3" t="s">
        <v>46</v>
      </c>
      <c r="B42" s="4" t="s">
        <v>19</v>
      </c>
      <c r="C42" s="4">
        <v>18.78</v>
      </c>
      <c r="D42" s="3">
        <v>603</v>
      </c>
    </row>
    <row r="43" s="1" customFormat="1" ht="12" customHeight="1" spans="1:4">
      <c r="A43" s="3" t="s">
        <v>47</v>
      </c>
      <c r="B43" s="4" t="s">
        <v>19</v>
      </c>
      <c r="C43" s="4">
        <v>17.55</v>
      </c>
      <c r="D43" s="3">
        <v>603</v>
      </c>
    </row>
    <row r="44" s="1" customFormat="1" ht="12" customHeight="1" spans="1:4">
      <c r="A44" s="3" t="s">
        <v>48</v>
      </c>
      <c r="B44" s="4" t="s">
        <v>19</v>
      </c>
      <c r="C44" s="4">
        <v>8.48</v>
      </c>
      <c r="D44" s="3">
        <v>601</v>
      </c>
    </row>
    <row r="45" s="1" customFormat="1" ht="12" customHeight="1" spans="1:4">
      <c r="A45" s="3" t="s">
        <v>49</v>
      </c>
      <c r="B45" s="4" t="s">
        <v>19</v>
      </c>
      <c r="C45" s="4">
        <v>8.48</v>
      </c>
      <c r="D45" s="3">
        <v>601</v>
      </c>
    </row>
    <row r="46" s="1" customFormat="1" ht="12" customHeight="1" spans="1:4">
      <c r="A46" s="3" t="s">
        <v>50</v>
      </c>
      <c r="B46" s="4" t="s">
        <v>19</v>
      </c>
      <c r="C46" s="4">
        <v>8.48</v>
      </c>
      <c r="D46" s="3">
        <v>601</v>
      </c>
    </row>
    <row r="47" s="1" customFormat="1" ht="12" customHeight="1" spans="1:4">
      <c r="A47" s="3"/>
      <c r="B47" s="4"/>
      <c r="C47" s="4"/>
      <c r="D47" s="3"/>
    </row>
    <row r="48" s="1" customFormat="1" ht="12" customHeight="1" spans="1:4">
      <c r="A48" s="3" t="s">
        <v>51</v>
      </c>
      <c r="B48" s="4" t="s">
        <v>52</v>
      </c>
      <c r="C48" s="4">
        <v>19.4</v>
      </c>
      <c r="D48" s="3">
        <v>813</v>
      </c>
    </row>
    <row r="49" s="1" customFormat="1" ht="12" customHeight="1" spans="1:4">
      <c r="A49" s="3" t="s">
        <v>53</v>
      </c>
      <c r="B49" s="4" t="s">
        <v>52</v>
      </c>
      <c r="C49" s="4">
        <v>20.02</v>
      </c>
      <c r="D49" s="3">
        <v>813</v>
      </c>
    </row>
    <row r="50" s="1" customFormat="1" ht="12" customHeight="1" spans="1:4">
      <c r="A50" s="3" t="s">
        <v>54</v>
      </c>
      <c r="B50" s="4" t="s">
        <v>52</v>
      </c>
      <c r="C50" s="4">
        <v>20.64</v>
      </c>
      <c r="D50" s="3">
        <v>813</v>
      </c>
    </row>
    <row r="51" s="1" customFormat="1" ht="12" customHeight="1" spans="1:4">
      <c r="A51" s="3" t="s">
        <v>55</v>
      </c>
      <c r="B51" s="4" t="s">
        <v>14</v>
      </c>
      <c r="C51" s="4">
        <v>7.03</v>
      </c>
      <c r="D51" s="3">
        <v>809</v>
      </c>
    </row>
    <row r="52" s="1" customFormat="1" ht="12" customHeight="1" spans="1:4">
      <c r="A52" s="3" t="s">
        <v>56</v>
      </c>
      <c r="B52" s="4" t="s">
        <v>14</v>
      </c>
      <c r="C52" s="4">
        <v>7.03</v>
      </c>
      <c r="D52" s="3">
        <v>809</v>
      </c>
    </row>
    <row r="53" s="1" customFormat="1" ht="12" customHeight="1" spans="1:4">
      <c r="A53" s="3" t="s">
        <v>57</v>
      </c>
      <c r="B53" s="4" t="s">
        <v>14</v>
      </c>
      <c r="C53" s="4">
        <v>7.03</v>
      </c>
      <c r="D53" s="3">
        <v>809</v>
      </c>
    </row>
    <row r="54" s="1" customFormat="1" ht="26" customHeight="1" spans="1:4">
      <c r="A54" s="3" t="s">
        <v>58</v>
      </c>
      <c r="B54" s="4"/>
      <c r="C54" s="5">
        <f>SUM(C3:C53)</f>
        <v>695.42</v>
      </c>
      <c r="D54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大师兄</cp:lastModifiedBy>
  <dcterms:created xsi:type="dcterms:W3CDTF">2023-05-12T11:15:00Z</dcterms:created>
  <dcterms:modified xsi:type="dcterms:W3CDTF">2026-09-01T09:21:59Z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9723CBA02CFA443EBB90493E35E56D4E_13</vt:lpwstr>
  </property>
  <property fmtid="{D5CDD505-2E9C-101B-9397-08002B2CF9AE}" pid="4" name="CalculationRule">
    <vt:i4>0</vt:i4>
  </property>
</Properties>
</file>